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udget" sheetId="1" r:id="rId1"/>
    <sheet name="Financial report" sheetId="2" r:id="rId2"/>
    <sheet name="Justifica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<sst xmlns="http://schemas.openxmlformats.org/spreadsheetml/2006/main" count="90" uniqueCount="48">
  <si>
    <t>Project Title:</t>
  </si>
  <si>
    <t>Year 1</t>
  </si>
  <si>
    <t>Year 2</t>
  </si>
  <si>
    <t>Year 3</t>
  </si>
  <si>
    <t>Year 4</t>
  </si>
  <si>
    <t>Total</t>
  </si>
  <si>
    <t>Senior Personnel</t>
  </si>
  <si>
    <t>A. TOTAL SENIOR PERSONNEL</t>
  </si>
  <si>
    <t>Other Personnel</t>
  </si>
  <si>
    <t>B. TOTAL OTHER PERSONNEL</t>
  </si>
  <si>
    <t>TOTAL SALARIES AND WAGES</t>
  </si>
  <si>
    <t>C. FRINGE BENEFITS</t>
  </si>
  <si>
    <t>TOTAL SALARIES, WAGES, FB</t>
  </si>
  <si>
    <t>D. PERMANENT EQUIPMENT</t>
  </si>
  <si>
    <t>Other Direct Costs</t>
  </si>
  <si>
    <t>Materials &amp; Supplies</t>
  </si>
  <si>
    <t>Publication Costs</t>
  </si>
  <si>
    <t>Computer Services</t>
  </si>
  <si>
    <t>Other</t>
  </si>
  <si>
    <t>Travel</t>
  </si>
  <si>
    <t>E. OTHER DIRECT COSTS</t>
  </si>
  <si>
    <t>F. INDIRECT COSTS</t>
  </si>
  <si>
    <t>G. TOTAL COSTS (A THROUGH F)</t>
  </si>
  <si>
    <t>Account Number:</t>
  </si>
  <si>
    <t>Dates of Reporting Period:</t>
  </si>
  <si>
    <t>Actual Expenses for Period</t>
  </si>
  <si>
    <t>Outstanding Commitments</t>
  </si>
  <si>
    <t>Total Expenses for Period</t>
  </si>
  <si>
    <t>Expense Category</t>
  </si>
  <si>
    <t>Variance from Budget ($)</t>
  </si>
  <si>
    <t>Variance from Budget (%)</t>
  </si>
  <si>
    <t>Original Approved Budget</t>
  </si>
  <si>
    <t>Budget Modifications</t>
  </si>
  <si>
    <t>Revised Budget</t>
  </si>
  <si>
    <t>RMRF Project Number:</t>
  </si>
  <si>
    <t>Project Period Covered:</t>
  </si>
  <si>
    <t>Variance</t>
  </si>
  <si>
    <t>Justification</t>
  </si>
  <si>
    <t>A. SENIOR PERSONNEL</t>
  </si>
  <si>
    <t>B. OTHER PERSONNEL</t>
  </si>
  <si>
    <t>v1.0 - 21 July 2015</t>
  </si>
  <si>
    <t xml:space="preserve">Section D: Fiscal Report Template </t>
  </si>
  <si>
    <t xml:space="preserve">Regenerative Medicine Research Fund </t>
  </si>
  <si>
    <t>Regenerative Medicine Research Fund</t>
  </si>
  <si>
    <t>Section D: Fiscal Report Template</t>
  </si>
  <si>
    <t>Scientific Research Progress Report</t>
  </si>
  <si>
    <t>Principal Investigator (PI) Name:</t>
  </si>
  <si>
    <t>Organization/Institution: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</si>
</sst>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1" fillId="0" borderId="12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42" applyNumberFormat="1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8" xfId="42" applyNumberFormat="1" applyFont="1" applyBorder="1" applyAlignment="1">
      <alignment/>
    </xf>
    <xf numFmtId="164" fontId="1" fillId="0" borderId="19" xfId="42" applyNumberFormat="1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164" fontId="1" fillId="0" borderId="29" xfId="42" applyNumberFormat="1" applyFont="1" applyBorder="1" applyAlignment="1">
      <alignment/>
    </xf>
    <xf numFmtId="0" fontId="2" fillId="0" borderId="30" xfId="0" applyFont="1" applyBorder="1" applyAlignment="1">
      <alignment/>
    </xf>
    <xf numFmtId="164" fontId="2" fillId="0" borderId="31" xfId="42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164" fontId="2" fillId="0" borderId="32" xfId="42" applyNumberFormat="1" applyFont="1" applyBorder="1" applyAlignment="1">
      <alignment/>
    </xf>
    <xf numFmtId="0" fontId="1" fillId="0" borderId="28" xfId="0" applyFont="1" applyBorder="1" applyAlignment="1">
      <alignment/>
    </xf>
    <xf numFmtId="164" fontId="2" fillId="0" borderId="29" xfId="42" applyNumberFormat="1" applyFont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164" fontId="2" fillId="0" borderId="32" xfId="42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164" fontId="2" fillId="33" borderId="17" xfId="42" applyNumberFormat="1" applyFont="1" applyFill="1" applyBorder="1" applyAlignment="1">
      <alignment/>
    </xf>
    <xf numFmtId="164" fontId="2" fillId="33" borderId="32" xfId="42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37" xfId="0" applyFont="1" applyBorder="1" applyAlignment="1">
      <alignment horizontal="left"/>
    </xf>
    <xf numFmtId="164" fontId="2" fillId="0" borderId="38" xfId="42" applyNumberFormat="1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9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2" fillId="33" borderId="42" xfId="0" applyFont="1" applyFill="1" applyBorder="1" applyAlignment="1">
      <alignment/>
    </xf>
    <xf numFmtId="0" fontId="2" fillId="0" borderId="4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3</xdr:row>
      <xdr:rowOff>171450</xdr:rowOff>
    </xdr:to>
    <xdr:pic>
      <xdr:nvPicPr>
        <xdr:cNvPr id="1" name="Picture 1" descr="P:\BioInnovation\BioInnovatio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171450</xdr:rowOff>
    </xdr:to>
    <xdr:pic>
      <xdr:nvPicPr>
        <xdr:cNvPr id="1" name="Picture 1" descr="P:\BioInnovation\BioInnovatio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3</xdr:row>
      <xdr:rowOff>152400</xdr:rowOff>
    </xdr:to>
    <xdr:pic>
      <xdr:nvPicPr>
        <xdr:cNvPr id="1" name="Picture 1" descr="P:\BioInnovation\BioInnovatio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ward%20Budget%20vs%20Revised%20Budget%202008%20template%20carryove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ision"/>
      <sheetName val="Justification"/>
    </sheetNames>
    <sheetDataSet>
      <sheetData sheetId="0">
        <row r="14">
          <cell r="E14">
            <v>0</v>
          </cell>
        </row>
        <row r="22">
          <cell r="E22">
            <v>0</v>
          </cell>
        </row>
        <row r="26">
          <cell r="E26">
            <v>0</v>
          </cell>
        </row>
        <row r="30">
          <cell r="E30">
            <v>0</v>
          </cell>
        </row>
        <row r="40">
          <cell r="E40">
            <v>0</v>
          </cell>
        </row>
        <row r="42">
          <cell r="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0">
      <selection activeCell="F1" sqref="F1"/>
    </sheetView>
  </sheetViews>
  <sheetFormatPr defaultColWidth="9.140625" defaultRowHeight="12.75"/>
  <cols>
    <col min="1" max="1" width="9.140625" style="2" customWidth="1"/>
    <col min="2" max="2" width="28.57421875" style="2" customWidth="1"/>
    <col min="3" max="3" width="12.57421875" style="2" customWidth="1"/>
    <col min="4" max="4" width="11.57421875" style="2" customWidth="1"/>
    <col min="5" max="6" width="10.57421875" style="2" customWidth="1"/>
    <col min="7" max="7" width="13.421875" style="2" customWidth="1"/>
    <col min="8" max="16384" width="9.140625" style="2" customWidth="1"/>
  </cols>
  <sheetData>
    <row r="1" spans="3:6" ht="15.75">
      <c r="C1" s="81" t="s">
        <v>42</v>
      </c>
      <c r="D1" s="82"/>
      <c r="E1" s="82"/>
      <c r="F1" s="82"/>
    </row>
    <row r="2" spans="3:6" ht="15.75">
      <c r="C2" s="81" t="s">
        <v>45</v>
      </c>
      <c r="D2" s="82"/>
      <c r="E2" s="82"/>
      <c r="F2" s="82"/>
    </row>
    <row r="3" spans="3:6" ht="15">
      <c r="C3" s="83" t="s">
        <v>41</v>
      </c>
      <c r="D3" s="82"/>
      <c r="E3" s="82"/>
      <c r="F3" s="82"/>
    </row>
    <row r="4" ht="16.5" thickBot="1">
      <c r="A4" s="1"/>
    </row>
    <row r="5" spans="1:7" ht="15">
      <c r="A5" s="80" t="s">
        <v>34</v>
      </c>
      <c r="B5" s="21"/>
      <c r="C5" s="94"/>
      <c r="D5" s="94"/>
      <c r="E5" s="94"/>
      <c r="F5" s="94"/>
      <c r="G5" s="95"/>
    </row>
    <row r="6" spans="1:7" ht="15">
      <c r="A6" s="62" t="s">
        <v>47</v>
      </c>
      <c r="B6" s="22"/>
      <c r="C6" s="92"/>
      <c r="D6" s="92"/>
      <c r="E6" s="92"/>
      <c r="F6" s="92"/>
      <c r="G6" s="93"/>
    </row>
    <row r="7" spans="1:7" ht="15">
      <c r="A7" s="62" t="s">
        <v>46</v>
      </c>
      <c r="B7" s="22"/>
      <c r="C7" s="92"/>
      <c r="D7" s="92"/>
      <c r="E7" s="92"/>
      <c r="F7" s="92"/>
      <c r="G7" s="93"/>
    </row>
    <row r="8" spans="1:7" ht="15">
      <c r="A8" s="62" t="s">
        <v>0</v>
      </c>
      <c r="B8" s="22"/>
      <c r="C8" s="92"/>
      <c r="D8" s="92"/>
      <c r="E8" s="92"/>
      <c r="F8" s="92"/>
      <c r="G8" s="93"/>
    </row>
    <row r="9" spans="1:7" ht="15">
      <c r="A9" s="62" t="s">
        <v>35</v>
      </c>
      <c r="B9" s="22"/>
      <c r="C9" s="92"/>
      <c r="D9" s="92"/>
      <c r="E9" s="92"/>
      <c r="F9" s="92"/>
      <c r="G9" s="93"/>
    </row>
    <row r="10" spans="1:7" ht="15">
      <c r="A10" s="62" t="s">
        <v>23</v>
      </c>
      <c r="B10" s="22"/>
      <c r="C10" s="92"/>
      <c r="D10" s="92"/>
      <c r="E10" s="92"/>
      <c r="F10" s="92"/>
      <c r="G10" s="93"/>
    </row>
    <row r="11" spans="1:7" ht="15.75" thickBot="1">
      <c r="A11" s="63" t="s">
        <v>24</v>
      </c>
      <c r="B11" s="23"/>
      <c r="C11" s="90"/>
      <c r="D11" s="90"/>
      <c r="E11" s="90"/>
      <c r="F11" s="90"/>
      <c r="G11" s="91"/>
    </row>
    <row r="12" ht="16.5" thickBot="1">
      <c r="A12" s="1"/>
    </row>
    <row r="13" spans="1:7" ht="15.75">
      <c r="A13" s="74"/>
      <c r="B13" s="38"/>
      <c r="C13" s="64" t="s">
        <v>1</v>
      </c>
      <c r="D13" s="64" t="s">
        <v>2</v>
      </c>
      <c r="E13" s="64" t="s">
        <v>3</v>
      </c>
      <c r="F13" s="64" t="s">
        <v>4</v>
      </c>
      <c r="G13" s="65" t="s">
        <v>5</v>
      </c>
    </row>
    <row r="14" spans="1:7" ht="15.75">
      <c r="A14" s="43" t="s">
        <v>6</v>
      </c>
      <c r="B14" s="75"/>
      <c r="C14" s="17"/>
      <c r="D14" s="17"/>
      <c r="E14" s="17"/>
      <c r="F14" s="17"/>
      <c r="G14" s="24"/>
    </row>
    <row r="15" spans="1:7" ht="15">
      <c r="A15" s="45">
        <v>1</v>
      </c>
      <c r="B15" s="75"/>
      <c r="C15" s="16"/>
      <c r="D15" s="16"/>
      <c r="E15" s="16"/>
      <c r="F15" s="16"/>
      <c r="G15" s="25">
        <f>SUM(C15:F15)</f>
        <v>0</v>
      </c>
    </row>
    <row r="16" spans="1:7" ht="15">
      <c r="A16" s="45">
        <v>2</v>
      </c>
      <c r="B16" s="75"/>
      <c r="C16" s="16"/>
      <c r="D16" s="16"/>
      <c r="E16" s="16"/>
      <c r="F16" s="16"/>
      <c r="G16" s="25">
        <f>SUM(C16:F16)</f>
        <v>0</v>
      </c>
    </row>
    <row r="17" spans="1:7" ht="15">
      <c r="A17" s="45">
        <v>3</v>
      </c>
      <c r="B17" s="75"/>
      <c r="C17" s="16"/>
      <c r="D17" s="16"/>
      <c r="E17" s="16"/>
      <c r="F17" s="16"/>
      <c r="G17" s="25">
        <f>SUM(C17:F17)</f>
        <v>0</v>
      </c>
    </row>
    <row r="18" spans="1:7" ht="15">
      <c r="A18" s="45">
        <v>4</v>
      </c>
      <c r="B18" s="75"/>
      <c r="C18" s="16"/>
      <c r="D18" s="16"/>
      <c r="E18" s="16"/>
      <c r="F18" s="16"/>
      <c r="G18" s="25">
        <f>SUM(C18:F18)</f>
        <v>0</v>
      </c>
    </row>
    <row r="19" spans="1:7" ht="16.5" thickBot="1">
      <c r="A19" s="47" t="s">
        <v>7</v>
      </c>
      <c r="B19" s="76"/>
      <c r="C19" s="4">
        <f>SUM(C15:C18)</f>
        <v>0</v>
      </c>
      <c r="D19" s="4">
        <f>SUM(D15:D18)</f>
        <v>0</v>
      </c>
      <c r="E19" s="4">
        <f>SUM(E15:E18)</f>
        <v>0</v>
      </c>
      <c r="F19" s="4">
        <f>SUM(F15:F18)</f>
        <v>0</v>
      </c>
      <c r="G19" s="26">
        <f>SUM(C19:F19)</f>
        <v>0</v>
      </c>
    </row>
    <row r="20" spans="1:7" ht="15.75" thickTop="1">
      <c r="A20" s="45"/>
      <c r="B20" s="75"/>
      <c r="C20" s="16"/>
      <c r="D20" s="16"/>
      <c r="E20" s="16"/>
      <c r="F20" s="16"/>
      <c r="G20" s="25"/>
    </row>
    <row r="21" spans="1:7" ht="15.75">
      <c r="A21" s="43" t="s">
        <v>8</v>
      </c>
      <c r="B21" s="75"/>
      <c r="C21" s="16"/>
      <c r="D21" s="16"/>
      <c r="E21" s="16"/>
      <c r="F21" s="16"/>
      <c r="G21" s="25"/>
    </row>
    <row r="22" spans="1:7" ht="15">
      <c r="A22" s="45">
        <v>1</v>
      </c>
      <c r="B22" s="75"/>
      <c r="C22" s="16"/>
      <c r="D22" s="16"/>
      <c r="E22" s="16"/>
      <c r="F22" s="16"/>
      <c r="G22" s="25">
        <f aca="true" t="shared" si="0" ref="G22:G27">SUM(C22:F22)</f>
        <v>0</v>
      </c>
    </row>
    <row r="23" spans="1:7" ht="15">
      <c r="A23" s="45">
        <v>2</v>
      </c>
      <c r="B23" s="75"/>
      <c r="C23" s="16"/>
      <c r="D23" s="16"/>
      <c r="E23" s="16"/>
      <c r="F23" s="16"/>
      <c r="G23" s="25">
        <f t="shared" si="0"/>
        <v>0</v>
      </c>
    </row>
    <row r="24" spans="1:7" ht="15">
      <c r="A24" s="45">
        <v>3</v>
      </c>
      <c r="B24" s="75"/>
      <c r="C24" s="16"/>
      <c r="D24" s="16"/>
      <c r="E24" s="16"/>
      <c r="F24" s="16"/>
      <c r="G24" s="25">
        <f t="shared" si="0"/>
        <v>0</v>
      </c>
    </row>
    <row r="25" spans="1:7" ht="15">
      <c r="A25" s="45">
        <v>4</v>
      </c>
      <c r="B25" s="75"/>
      <c r="C25" s="16"/>
      <c r="D25" s="16"/>
      <c r="E25" s="16"/>
      <c r="F25" s="16"/>
      <c r="G25" s="25">
        <f t="shared" si="0"/>
        <v>0</v>
      </c>
    </row>
    <row r="26" spans="1:7" ht="15">
      <c r="A26" s="45">
        <v>5</v>
      </c>
      <c r="B26" s="75"/>
      <c r="C26" s="16"/>
      <c r="D26" s="16"/>
      <c r="E26" s="16"/>
      <c r="F26" s="16"/>
      <c r="G26" s="25">
        <f t="shared" si="0"/>
        <v>0</v>
      </c>
    </row>
    <row r="27" spans="1:7" ht="16.5" thickBot="1">
      <c r="A27" s="47" t="s">
        <v>9</v>
      </c>
      <c r="B27" s="76"/>
      <c r="C27" s="4">
        <f>SUM(C22:C26)</f>
        <v>0</v>
      </c>
      <c r="D27" s="4">
        <f>SUM(D22:D26)</f>
        <v>0</v>
      </c>
      <c r="E27" s="4">
        <f>SUM(E22:E26)</f>
        <v>0</v>
      </c>
      <c r="F27" s="4">
        <f>SUM(F22:F26)</f>
        <v>0</v>
      </c>
      <c r="G27" s="26">
        <f t="shared" si="0"/>
        <v>0</v>
      </c>
    </row>
    <row r="28" spans="1:7" ht="15.75" thickTop="1">
      <c r="A28" s="45"/>
      <c r="B28" s="75"/>
      <c r="C28" s="16"/>
      <c r="D28" s="16"/>
      <c r="E28" s="16"/>
      <c r="F28" s="16"/>
      <c r="G28" s="25"/>
    </row>
    <row r="29" spans="1:7" ht="15.75" thickBot="1">
      <c r="A29" s="49" t="s">
        <v>10</v>
      </c>
      <c r="B29" s="77"/>
      <c r="C29" s="28">
        <f>+C19+C27</f>
        <v>0</v>
      </c>
      <c r="D29" s="28">
        <f>+D19+D27</f>
        <v>0</v>
      </c>
      <c r="E29" s="28">
        <f>+E19+E27</f>
        <v>0</v>
      </c>
      <c r="F29" s="28">
        <f>+F19+F27</f>
        <v>0</v>
      </c>
      <c r="G29" s="29">
        <f>SUM(C29:F29)</f>
        <v>0</v>
      </c>
    </row>
    <row r="30" spans="1:7" ht="15">
      <c r="A30" s="45"/>
      <c r="B30" s="75"/>
      <c r="C30" s="16"/>
      <c r="D30" s="16"/>
      <c r="E30" s="16"/>
      <c r="F30" s="16"/>
      <c r="G30" s="25"/>
    </row>
    <row r="31" spans="1:7" ht="16.5" thickBot="1">
      <c r="A31" s="53" t="s">
        <v>11</v>
      </c>
      <c r="B31" s="78"/>
      <c r="C31" s="6"/>
      <c r="D31" s="6"/>
      <c r="E31" s="6"/>
      <c r="F31" s="6"/>
      <c r="G31" s="30">
        <f>SUM(C31:F31)</f>
        <v>0</v>
      </c>
    </row>
    <row r="32" spans="1:7" ht="15.75" thickTop="1">
      <c r="A32" s="45"/>
      <c r="B32" s="75"/>
      <c r="C32" s="16"/>
      <c r="D32" s="16"/>
      <c r="E32" s="16"/>
      <c r="F32" s="16"/>
      <c r="G32" s="25"/>
    </row>
    <row r="33" spans="1:7" ht="15.75" thickBot="1">
      <c r="A33" s="49" t="s">
        <v>12</v>
      </c>
      <c r="B33" s="77"/>
      <c r="C33" s="31">
        <f>SUM(C29:C32)</f>
        <v>0</v>
      </c>
      <c r="D33" s="31">
        <f>SUM(D29:D32)</f>
        <v>0</v>
      </c>
      <c r="E33" s="31">
        <f>SUM(E29:E32)</f>
        <v>0</v>
      </c>
      <c r="F33" s="31">
        <f>SUM(F29:F32)</f>
        <v>0</v>
      </c>
      <c r="G33" s="32">
        <f>SUM(C33:F33)</f>
        <v>0</v>
      </c>
    </row>
    <row r="34" spans="1:7" ht="15">
      <c r="A34" s="45"/>
      <c r="B34" s="75"/>
      <c r="C34" s="16"/>
      <c r="D34" s="16"/>
      <c r="E34" s="16"/>
      <c r="F34" s="16"/>
      <c r="G34" s="25"/>
    </row>
    <row r="35" spans="1:7" ht="16.5" thickBot="1">
      <c r="A35" s="53" t="s">
        <v>13</v>
      </c>
      <c r="B35" s="78"/>
      <c r="C35" s="6"/>
      <c r="D35" s="6"/>
      <c r="E35" s="6"/>
      <c r="F35" s="6"/>
      <c r="G35" s="30">
        <f>SUM(C35:F35)</f>
        <v>0</v>
      </c>
    </row>
    <row r="36" spans="1:7" ht="15.75" thickTop="1">
      <c r="A36" s="45"/>
      <c r="B36" s="75"/>
      <c r="C36" s="16"/>
      <c r="D36" s="16"/>
      <c r="E36" s="16"/>
      <c r="F36" s="16"/>
      <c r="G36" s="25"/>
    </row>
    <row r="37" spans="1:7" ht="15.75">
      <c r="A37" s="43" t="s">
        <v>14</v>
      </c>
      <c r="B37" s="75"/>
      <c r="C37" s="16"/>
      <c r="D37" s="16"/>
      <c r="E37" s="16"/>
      <c r="F37" s="16"/>
      <c r="G37" s="25"/>
    </row>
    <row r="38" spans="1:7" ht="15">
      <c r="A38" s="45">
        <v>1</v>
      </c>
      <c r="B38" s="75" t="s">
        <v>15</v>
      </c>
      <c r="C38" s="16"/>
      <c r="D38" s="16"/>
      <c r="E38" s="16"/>
      <c r="F38" s="16"/>
      <c r="G38" s="25">
        <f aca="true" t="shared" si="1" ref="G38:G48">SUM(C38:F38)</f>
        <v>0</v>
      </c>
    </row>
    <row r="39" spans="1:7" ht="15">
      <c r="A39" s="45">
        <v>2</v>
      </c>
      <c r="B39" s="75" t="s">
        <v>16</v>
      </c>
      <c r="C39" s="16"/>
      <c r="D39" s="16"/>
      <c r="E39" s="16"/>
      <c r="F39" s="16"/>
      <c r="G39" s="25">
        <f t="shared" si="1"/>
        <v>0</v>
      </c>
    </row>
    <row r="40" spans="1:7" ht="15">
      <c r="A40" s="45">
        <v>3</v>
      </c>
      <c r="B40" s="75" t="s">
        <v>17</v>
      </c>
      <c r="C40" s="16"/>
      <c r="D40" s="16"/>
      <c r="E40" s="16"/>
      <c r="F40" s="16"/>
      <c r="G40" s="25">
        <f t="shared" si="1"/>
        <v>0</v>
      </c>
    </row>
    <row r="41" spans="1:7" ht="15">
      <c r="A41" s="45">
        <v>4</v>
      </c>
      <c r="B41" s="75" t="s">
        <v>18</v>
      </c>
      <c r="C41" s="16"/>
      <c r="D41" s="16"/>
      <c r="E41" s="16"/>
      <c r="F41" s="16"/>
      <c r="G41" s="25">
        <f t="shared" si="1"/>
        <v>0</v>
      </c>
    </row>
    <row r="42" spans="1:7" ht="15">
      <c r="A42" s="45"/>
      <c r="B42" s="75" t="s">
        <v>19</v>
      </c>
      <c r="C42" s="16"/>
      <c r="D42" s="16"/>
      <c r="E42" s="16"/>
      <c r="F42" s="16"/>
      <c r="G42" s="25">
        <f t="shared" si="1"/>
        <v>0</v>
      </c>
    </row>
    <row r="43" spans="1:7" ht="15">
      <c r="A43" s="45"/>
      <c r="B43" s="75"/>
      <c r="C43" s="16"/>
      <c r="D43" s="16"/>
      <c r="E43" s="16"/>
      <c r="F43" s="16"/>
      <c r="G43" s="25">
        <f t="shared" si="1"/>
        <v>0</v>
      </c>
    </row>
    <row r="44" spans="1:7" ht="15">
      <c r="A44" s="45"/>
      <c r="B44" s="75"/>
      <c r="C44" s="16"/>
      <c r="D44" s="16"/>
      <c r="E44" s="16"/>
      <c r="F44" s="16"/>
      <c r="G44" s="25">
        <f t="shared" si="1"/>
        <v>0</v>
      </c>
    </row>
    <row r="45" spans="1:7" ht="15">
      <c r="A45" s="45"/>
      <c r="B45" s="75"/>
      <c r="C45" s="16"/>
      <c r="D45" s="16"/>
      <c r="E45" s="16"/>
      <c r="F45" s="16"/>
      <c r="G45" s="25">
        <f t="shared" si="1"/>
        <v>0</v>
      </c>
    </row>
    <row r="46" spans="1:7" ht="15">
      <c r="A46" s="45"/>
      <c r="B46" s="75"/>
      <c r="C46" s="16"/>
      <c r="D46" s="16"/>
      <c r="E46" s="16"/>
      <c r="F46" s="16"/>
      <c r="G46" s="25">
        <f t="shared" si="1"/>
        <v>0</v>
      </c>
    </row>
    <row r="47" spans="1:7" ht="15">
      <c r="A47" s="45"/>
      <c r="B47" s="75"/>
      <c r="C47" s="16"/>
      <c r="D47" s="16"/>
      <c r="E47" s="16"/>
      <c r="F47" s="16"/>
      <c r="G47" s="25">
        <f t="shared" si="1"/>
        <v>0</v>
      </c>
    </row>
    <row r="48" spans="1:7" ht="16.5" thickBot="1">
      <c r="A48" s="53" t="s">
        <v>20</v>
      </c>
      <c r="B48" s="78"/>
      <c r="C48" s="6">
        <f>SUM(C38:C47)</f>
        <v>0</v>
      </c>
      <c r="D48" s="6">
        <f>SUM(D38:D47)</f>
        <v>0</v>
      </c>
      <c r="E48" s="6">
        <f>SUM(E38:E47)</f>
        <v>0</v>
      </c>
      <c r="F48" s="6">
        <f>SUM(F38:F47)</f>
        <v>0</v>
      </c>
      <c r="G48" s="30">
        <f t="shared" si="1"/>
        <v>0</v>
      </c>
    </row>
    <row r="49" spans="1:7" ht="15.75" thickTop="1">
      <c r="A49" s="45"/>
      <c r="B49" s="75"/>
      <c r="C49" s="16"/>
      <c r="D49" s="16"/>
      <c r="E49" s="16"/>
      <c r="F49" s="16"/>
      <c r="G49" s="25"/>
    </row>
    <row r="50" spans="1:7" ht="16.5" thickBot="1">
      <c r="A50" s="53" t="s">
        <v>21</v>
      </c>
      <c r="B50" s="78"/>
      <c r="C50" s="6"/>
      <c r="D50" s="6"/>
      <c r="E50" s="6"/>
      <c r="F50" s="6"/>
      <c r="G50" s="30">
        <f>SUM(C50:F50)</f>
        <v>0</v>
      </c>
    </row>
    <row r="51" spans="1:7" ht="15.75" thickTop="1">
      <c r="A51" s="45"/>
      <c r="B51" s="75"/>
      <c r="C51" s="16"/>
      <c r="D51" s="16"/>
      <c r="E51" s="16"/>
      <c r="F51" s="16"/>
      <c r="G51" s="25"/>
    </row>
    <row r="52" spans="1:7" ht="16.5" thickBot="1">
      <c r="A52" s="58" t="s">
        <v>22</v>
      </c>
      <c r="B52" s="79"/>
      <c r="C52" s="34">
        <f>+C33+C35+C48+C50</f>
        <v>0</v>
      </c>
      <c r="D52" s="34">
        <f>+D33+D35+D48+D50</f>
        <v>0</v>
      </c>
      <c r="E52" s="34">
        <f>+E33+E35+E48+E50</f>
        <v>0</v>
      </c>
      <c r="F52" s="34">
        <f>+F33+F35+F48+F50</f>
        <v>0</v>
      </c>
      <c r="G52" s="35">
        <f>SUM(C52:F52)</f>
        <v>0</v>
      </c>
    </row>
    <row r="54" ht="15">
      <c r="A54" s="36" t="s">
        <v>40</v>
      </c>
    </row>
  </sheetData>
  <sheetProtection/>
  <mergeCells count="7">
    <mergeCell ref="C11:G11"/>
    <mergeCell ref="C7:G7"/>
    <mergeCell ref="C5:G5"/>
    <mergeCell ref="C6:G6"/>
    <mergeCell ref="C8:G8"/>
    <mergeCell ref="C9:G9"/>
    <mergeCell ref="C10:G10"/>
  </mergeCells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9.140625" style="2" customWidth="1"/>
    <col min="2" max="2" width="28.57421875" style="2" customWidth="1"/>
    <col min="3" max="3" width="14.57421875" style="2" customWidth="1"/>
    <col min="4" max="5" width="15.421875" style="2" customWidth="1"/>
    <col min="6" max="6" width="15.140625" style="2" customWidth="1"/>
    <col min="7" max="7" width="16.421875" style="2" customWidth="1"/>
    <col min="8" max="8" width="14.57421875" style="2" customWidth="1"/>
    <col min="9" max="10" width="13.421875" style="2" customWidth="1"/>
    <col min="11" max="16384" width="9.140625" style="2" customWidth="1"/>
  </cols>
  <sheetData>
    <row r="1" spans="3:5" ht="15.75">
      <c r="C1" s="81" t="s">
        <v>43</v>
      </c>
      <c r="D1" s="82"/>
      <c r="E1" s="82"/>
    </row>
    <row r="2" spans="3:5" ht="15.75">
      <c r="C2" s="81" t="s">
        <v>45</v>
      </c>
      <c r="D2" s="82"/>
      <c r="E2" s="82"/>
    </row>
    <row r="3" spans="2:5" ht="15">
      <c r="B3" s="84"/>
      <c r="C3" s="83" t="s">
        <v>44</v>
      </c>
      <c r="D3" s="85"/>
      <c r="E3" s="82"/>
    </row>
    <row r="4" ht="15.75" thickBot="1"/>
    <row r="5" spans="1:9" ht="15">
      <c r="A5" s="80" t="s">
        <v>34</v>
      </c>
      <c r="B5" s="21"/>
      <c r="C5" s="101"/>
      <c r="D5" s="102"/>
      <c r="E5" s="102"/>
      <c r="F5" s="102"/>
      <c r="G5" s="102"/>
      <c r="H5" s="102"/>
      <c r="I5" s="103"/>
    </row>
    <row r="6" spans="1:9" ht="15">
      <c r="A6" s="62" t="s">
        <v>47</v>
      </c>
      <c r="B6" s="22"/>
      <c r="C6" s="99"/>
      <c r="D6" s="99"/>
      <c r="E6" s="99"/>
      <c r="F6" s="99"/>
      <c r="G6" s="99"/>
      <c r="H6" s="99"/>
      <c r="I6" s="100"/>
    </row>
    <row r="7" spans="1:9" ht="15">
      <c r="A7" s="62" t="s">
        <v>46</v>
      </c>
      <c r="B7" s="22"/>
      <c r="C7" s="99"/>
      <c r="D7" s="99"/>
      <c r="E7" s="99"/>
      <c r="F7" s="99"/>
      <c r="G7" s="99"/>
      <c r="H7" s="99"/>
      <c r="I7" s="100"/>
    </row>
    <row r="8" spans="1:9" ht="15">
      <c r="A8" s="62" t="s">
        <v>0</v>
      </c>
      <c r="B8" s="22"/>
      <c r="C8" s="99"/>
      <c r="D8" s="99"/>
      <c r="E8" s="99"/>
      <c r="F8" s="99"/>
      <c r="G8" s="99"/>
      <c r="H8" s="99"/>
      <c r="I8" s="100"/>
    </row>
    <row r="9" spans="1:9" ht="15">
      <c r="A9" s="62" t="s">
        <v>35</v>
      </c>
      <c r="B9" s="22"/>
      <c r="C9" s="99"/>
      <c r="D9" s="99"/>
      <c r="E9" s="99"/>
      <c r="F9" s="99"/>
      <c r="G9" s="99"/>
      <c r="H9" s="99"/>
      <c r="I9" s="100"/>
    </row>
    <row r="10" spans="1:9" ht="15">
      <c r="A10" s="62" t="s">
        <v>23</v>
      </c>
      <c r="B10" s="22"/>
      <c r="C10" s="99"/>
      <c r="D10" s="99"/>
      <c r="E10" s="99"/>
      <c r="F10" s="99"/>
      <c r="G10" s="99"/>
      <c r="H10" s="99"/>
      <c r="I10" s="100"/>
    </row>
    <row r="11" spans="1:9" ht="15.75" thickBot="1">
      <c r="A11" s="63" t="s">
        <v>24</v>
      </c>
      <c r="B11" s="23"/>
      <c r="C11" s="96"/>
      <c r="D11" s="97"/>
      <c r="E11" s="97"/>
      <c r="F11" s="97"/>
      <c r="G11" s="97"/>
      <c r="H11" s="97"/>
      <c r="I11" s="98"/>
    </row>
    <row r="12" ht="15.75" thickBot="1"/>
    <row r="13" spans="1:10" ht="63">
      <c r="A13" s="37" t="s">
        <v>28</v>
      </c>
      <c r="B13" s="38"/>
      <c r="C13" s="39" t="s">
        <v>31</v>
      </c>
      <c r="D13" s="40" t="s">
        <v>32</v>
      </c>
      <c r="E13" s="40" t="s">
        <v>33</v>
      </c>
      <c r="F13" s="39" t="s">
        <v>25</v>
      </c>
      <c r="G13" s="40" t="s">
        <v>26</v>
      </c>
      <c r="H13" s="39" t="s">
        <v>27</v>
      </c>
      <c r="I13" s="41" t="s">
        <v>29</v>
      </c>
      <c r="J13" s="42" t="s">
        <v>30</v>
      </c>
    </row>
    <row r="14" spans="1:10" ht="15.75">
      <c r="A14" s="43" t="s">
        <v>6</v>
      </c>
      <c r="B14" s="17"/>
      <c r="C14" s="7"/>
      <c r="D14" s="7"/>
      <c r="E14" s="7"/>
      <c r="F14" s="7"/>
      <c r="G14" s="7"/>
      <c r="H14" s="7"/>
      <c r="I14" s="11"/>
      <c r="J14" s="44"/>
    </row>
    <row r="15" spans="1:10" ht="15">
      <c r="A15" s="45">
        <v>1</v>
      </c>
      <c r="B15" s="17">
        <f>+Budget!B15</f>
        <v>0</v>
      </c>
      <c r="C15" s="8">
        <f>+Budget!C15</f>
        <v>0</v>
      </c>
      <c r="D15" s="8"/>
      <c r="E15" s="8"/>
      <c r="F15" s="8"/>
      <c r="G15" s="8"/>
      <c r="H15" s="8"/>
      <c r="I15" s="12">
        <f>SUM(C15:H15)</f>
        <v>0</v>
      </c>
      <c r="J15" s="46">
        <f>SUM(F15:I15)</f>
        <v>0</v>
      </c>
    </row>
    <row r="16" spans="1:10" ht="15">
      <c r="A16" s="45">
        <v>2</v>
      </c>
      <c r="B16" s="17">
        <f>+Budget!B16</f>
        <v>0</v>
      </c>
      <c r="C16" s="8">
        <f>+Budget!C16</f>
        <v>0</v>
      </c>
      <c r="D16" s="8"/>
      <c r="E16" s="8"/>
      <c r="F16" s="8"/>
      <c r="G16" s="8"/>
      <c r="H16" s="8"/>
      <c r="I16" s="12">
        <f>SUM(C16:H16)</f>
        <v>0</v>
      </c>
      <c r="J16" s="46">
        <f>SUM(F16:I16)</f>
        <v>0</v>
      </c>
    </row>
    <row r="17" spans="1:10" ht="15">
      <c r="A17" s="45">
        <v>3</v>
      </c>
      <c r="B17" s="17">
        <f>+Budget!B17</f>
        <v>0</v>
      </c>
      <c r="C17" s="8">
        <f>+Budget!C17</f>
        <v>0</v>
      </c>
      <c r="D17" s="8"/>
      <c r="E17" s="8"/>
      <c r="F17" s="8"/>
      <c r="G17" s="8"/>
      <c r="H17" s="8"/>
      <c r="I17" s="12">
        <f>SUM(C17:H17)</f>
        <v>0</v>
      </c>
      <c r="J17" s="46">
        <f>SUM(F17:I17)</f>
        <v>0</v>
      </c>
    </row>
    <row r="18" spans="1:10" ht="15">
      <c r="A18" s="45">
        <v>4</v>
      </c>
      <c r="B18" s="17">
        <f>+Budget!B18</f>
        <v>0</v>
      </c>
      <c r="C18" s="8">
        <f>+Budget!C18</f>
        <v>0</v>
      </c>
      <c r="D18" s="8"/>
      <c r="E18" s="8"/>
      <c r="F18" s="8"/>
      <c r="G18" s="8"/>
      <c r="H18" s="8"/>
      <c r="I18" s="12">
        <f>SUM(C18:H18)</f>
        <v>0</v>
      </c>
      <c r="J18" s="46">
        <f>SUM(F18:I18)</f>
        <v>0</v>
      </c>
    </row>
    <row r="19" spans="1:10" ht="16.5" thickBot="1">
      <c r="A19" s="47" t="s">
        <v>7</v>
      </c>
      <c r="B19" s="3"/>
      <c r="C19" s="9">
        <f aca="true" t="shared" si="0" ref="C19:H19">SUM(C15:C18)</f>
        <v>0</v>
      </c>
      <c r="D19" s="9">
        <f t="shared" si="0"/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13">
        <f>SUM(C19:H19)</f>
        <v>0</v>
      </c>
      <c r="J19" s="48">
        <f>SUM(F19:I19)</f>
        <v>0</v>
      </c>
    </row>
    <row r="20" spans="1:10" ht="15.75" thickTop="1">
      <c r="A20" s="45"/>
      <c r="B20" s="17"/>
      <c r="C20" s="8"/>
      <c r="D20" s="8"/>
      <c r="E20" s="8"/>
      <c r="F20" s="8"/>
      <c r="G20" s="8"/>
      <c r="H20" s="8"/>
      <c r="I20" s="12"/>
      <c r="J20" s="46"/>
    </row>
    <row r="21" spans="1:10" ht="15.75">
      <c r="A21" s="43" t="s">
        <v>8</v>
      </c>
      <c r="B21" s="17"/>
      <c r="C21" s="8"/>
      <c r="D21" s="8"/>
      <c r="E21" s="8"/>
      <c r="F21" s="8"/>
      <c r="G21" s="8"/>
      <c r="H21" s="8"/>
      <c r="I21" s="12"/>
      <c r="J21" s="46"/>
    </row>
    <row r="22" spans="1:10" ht="15">
      <c r="A22" s="45">
        <v>1</v>
      </c>
      <c r="B22" s="17">
        <f>+Budget!B22</f>
        <v>0</v>
      </c>
      <c r="C22" s="8">
        <f>+Budget!C22</f>
        <v>0</v>
      </c>
      <c r="D22" s="8"/>
      <c r="E22" s="8"/>
      <c r="F22" s="8"/>
      <c r="G22" s="8"/>
      <c r="H22" s="8"/>
      <c r="I22" s="12">
        <f aca="true" t="shared" si="1" ref="I22:I27">SUM(C22:H22)</f>
        <v>0</v>
      </c>
      <c r="J22" s="46">
        <f aca="true" t="shared" si="2" ref="J22:J27">SUM(F22:I22)</f>
        <v>0</v>
      </c>
    </row>
    <row r="23" spans="1:10" ht="15">
      <c r="A23" s="45">
        <v>2</v>
      </c>
      <c r="B23" s="17">
        <f>+Budget!B23</f>
        <v>0</v>
      </c>
      <c r="C23" s="8">
        <f>+Budget!C23</f>
        <v>0</v>
      </c>
      <c r="D23" s="8"/>
      <c r="E23" s="8"/>
      <c r="F23" s="8"/>
      <c r="G23" s="8"/>
      <c r="H23" s="8"/>
      <c r="I23" s="12">
        <f t="shared" si="1"/>
        <v>0</v>
      </c>
      <c r="J23" s="46">
        <f t="shared" si="2"/>
        <v>0</v>
      </c>
    </row>
    <row r="24" spans="1:10" ht="15">
      <c r="A24" s="45">
        <v>3</v>
      </c>
      <c r="B24" s="17">
        <f>+Budget!B24</f>
        <v>0</v>
      </c>
      <c r="C24" s="8">
        <f>+Budget!C24</f>
        <v>0</v>
      </c>
      <c r="D24" s="8"/>
      <c r="E24" s="8"/>
      <c r="F24" s="8"/>
      <c r="G24" s="8"/>
      <c r="H24" s="8"/>
      <c r="I24" s="12">
        <f t="shared" si="1"/>
        <v>0</v>
      </c>
      <c r="J24" s="46">
        <f t="shared" si="2"/>
        <v>0</v>
      </c>
    </row>
    <row r="25" spans="1:10" ht="15">
      <c r="A25" s="45">
        <v>4</v>
      </c>
      <c r="B25" s="17">
        <f>+Budget!B25</f>
        <v>0</v>
      </c>
      <c r="C25" s="8">
        <f>+Budget!C25</f>
        <v>0</v>
      </c>
      <c r="D25" s="8"/>
      <c r="E25" s="8"/>
      <c r="F25" s="8"/>
      <c r="G25" s="8"/>
      <c r="H25" s="8"/>
      <c r="I25" s="12">
        <f t="shared" si="1"/>
        <v>0</v>
      </c>
      <c r="J25" s="46">
        <f t="shared" si="2"/>
        <v>0</v>
      </c>
    </row>
    <row r="26" spans="1:10" ht="15">
      <c r="A26" s="45">
        <v>5</v>
      </c>
      <c r="B26" s="17">
        <f>+Budget!B26</f>
        <v>0</v>
      </c>
      <c r="C26" s="8">
        <f>+Budget!C26</f>
        <v>0</v>
      </c>
      <c r="D26" s="8"/>
      <c r="E26" s="8"/>
      <c r="F26" s="8"/>
      <c r="G26" s="8"/>
      <c r="H26" s="8"/>
      <c r="I26" s="12">
        <f t="shared" si="1"/>
        <v>0</v>
      </c>
      <c r="J26" s="46">
        <f t="shared" si="2"/>
        <v>0</v>
      </c>
    </row>
    <row r="27" spans="1:10" ht="16.5" thickBot="1">
      <c r="A27" s="47" t="s">
        <v>9</v>
      </c>
      <c r="B27" s="3"/>
      <c r="C27" s="9">
        <f aca="true" t="shared" si="3" ref="C27:H27">SUM(C22:C26)</f>
        <v>0</v>
      </c>
      <c r="D27" s="9">
        <f t="shared" si="3"/>
        <v>0</v>
      </c>
      <c r="E27" s="9">
        <f t="shared" si="3"/>
        <v>0</v>
      </c>
      <c r="F27" s="9">
        <f t="shared" si="3"/>
        <v>0</v>
      </c>
      <c r="G27" s="9">
        <f t="shared" si="3"/>
        <v>0</v>
      </c>
      <c r="H27" s="9">
        <f t="shared" si="3"/>
        <v>0</v>
      </c>
      <c r="I27" s="13">
        <f t="shared" si="1"/>
        <v>0</v>
      </c>
      <c r="J27" s="48">
        <f t="shared" si="2"/>
        <v>0</v>
      </c>
    </row>
    <row r="28" spans="1:10" ht="15.75" thickTop="1">
      <c r="A28" s="45"/>
      <c r="B28" s="17"/>
      <c r="C28" s="8"/>
      <c r="D28" s="8"/>
      <c r="E28" s="8"/>
      <c r="F28" s="8"/>
      <c r="G28" s="8"/>
      <c r="H28" s="8"/>
      <c r="I28" s="12"/>
      <c r="J28" s="46"/>
    </row>
    <row r="29" spans="1:10" ht="15.75" thickBot="1">
      <c r="A29" s="49" t="s">
        <v>10</v>
      </c>
      <c r="B29" s="27"/>
      <c r="C29" s="50">
        <f aca="true" t="shared" si="4" ref="C29:H29">+C19+C27</f>
        <v>0</v>
      </c>
      <c r="D29" s="50">
        <f t="shared" si="4"/>
        <v>0</v>
      </c>
      <c r="E29" s="50">
        <f t="shared" si="4"/>
        <v>0</v>
      </c>
      <c r="F29" s="50">
        <f t="shared" si="4"/>
        <v>0</v>
      </c>
      <c r="G29" s="50">
        <f t="shared" si="4"/>
        <v>0</v>
      </c>
      <c r="H29" s="50">
        <f t="shared" si="4"/>
        <v>0</v>
      </c>
      <c r="I29" s="51">
        <f>SUM(C29:H29)</f>
        <v>0</v>
      </c>
      <c r="J29" s="52">
        <f>SUM(F29:I29)</f>
        <v>0</v>
      </c>
    </row>
    <row r="30" spans="1:10" ht="15">
      <c r="A30" s="45"/>
      <c r="B30" s="17"/>
      <c r="C30" s="8"/>
      <c r="D30" s="8"/>
      <c r="E30" s="8"/>
      <c r="F30" s="8"/>
      <c r="G30" s="8"/>
      <c r="H30" s="8"/>
      <c r="I30" s="12"/>
      <c r="J30" s="46"/>
    </row>
    <row r="31" spans="1:10" ht="16.5" thickBot="1">
      <c r="A31" s="53" t="s">
        <v>11</v>
      </c>
      <c r="B31" s="5"/>
      <c r="C31" s="10">
        <f>+Budget!C31</f>
        <v>0</v>
      </c>
      <c r="D31" s="10"/>
      <c r="E31" s="10"/>
      <c r="F31" s="10"/>
      <c r="G31" s="10"/>
      <c r="H31" s="10"/>
      <c r="I31" s="14">
        <f>SUM(C31:H31)</f>
        <v>0</v>
      </c>
      <c r="J31" s="54">
        <f>SUM(F31:I31)</f>
        <v>0</v>
      </c>
    </row>
    <row r="32" spans="1:10" ht="15.75" thickTop="1">
      <c r="A32" s="45"/>
      <c r="B32" s="17"/>
      <c r="C32" s="8"/>
      <c r="D32" s="8"/>
      <c r="E32" s="8"/>
      <c r="F32" s="8"/>
      <c r="G32" s="8"/>
      <c r="H32" s="8"/>
      <c r="I32" s="12"/>
      <c r="J32" s="46"/>
    </row>
    <row r="33" spans="1:10" ht="15.75" thickBot="1">
      <c r="A33" s="49" t="s">
        <v>12</v>
      </c>
      <c r="B33" s="27"/>
      <c r="C33" s="55">
        <f>SUM(C29:C31)</f>
        <v>0</v>
      </c>
      <c r="D33" s="55">
        <f>SUM(D29:D31)</f>
        <v>0</v>
      </c>
      <c r="E33" s="55">
        <f>SUM(E29:E31)</f>
        <v>0</v>
      </c>
      <c r="F33" s="55">
        <f>SUM(F29:F31)</f>
        <v>0</v>
      </c>
      <c r="G33" s="55">
        <f>SUM(G29:G32)</f>
        <v>0</v>
      </c>
      <c r="H33" s="55">
        <f>SUM(H29:H32)</f>
        <v>0</v>
      </c>
      <c r="I33" s="56">
        <f>SUM(C33:H33)</f>
        <v>0</v>
      </c>
      <c r="J33" s="57">
        <f>SUM(F33:I33)</f>
        <v>0</v>
      </c>
    </row>
    <row r="34" spans="1:10" ht="15">
      <c r="A34" s="45"/>
      <c r="B34" s="17"/>
      <c r="C34" s="8"/>
      <c r="D34" s="8"/>
      <c r="E34" s="8"/>
      <c r="F34" s="8"/>
      <c r="G34" s="8"/>
      <c r="H34" s="8"/>
      <c r="I34" s="12"/>
      <c r="J34" s="46"/>
    </row>
    <row r="35" spans="1:10" ht="16.5" thickBot="1">
      <c r="A35" s="53" t="s">
        <v>13</v>
      </c>
      <c r="B35" s="5"/>
      <c r="C35" s="10">
        <f>+Budget!C35</f>
        <v>0</v>
      </c>
      <c r="D35" s="10"/>
      <c r="E35" s="10"/>
      <c r="F35" s="10"/>
      <c r="G35" s="10"/>
      <c r="H35" s="10"/>
      <c r="I35" s="14">
        <f>SUM(C35:H35)</f>
        <v>0</v>
      </c>
      <c r="J35" s="54">
        <f>SUM(F35:I35)</f>
        <v>0</v>
      </c>
    </row>
    <row r="36" spans="1:10" ht="15.75" thickTop="1">
      <c r="A36" s="45"/>
      <c r="B36" s="17"/>
      <c r="C36" s="8"/>
      <c r="D36" s="8"/>
      <c r="E36" s="8"/>
      <c r="F36" s="8"/>
      <c r="G36" s="8"/>
      <c r="H36" s="8"/>
      <c r="I36" s="12"/>
      <c r="J36" s="46"/>
    </row>
    <row r="37" spans="1:10" ht="15.75">
      <c r="A37" s="43" t="s">
        <v>14</v>
      </c>
      <c r="B37" s="17"/>
      <c r="C37" s="8"/>
      <c r="D37" s="8"/>
      <c r="E37" s="8"/>
      <c r="F37" s="8"/>
      <c r="G37" s="8"/>
      <c r="H37" s="8"/>
      <c r="I37" s="12"/>
      <c r="J37" s="46"/>
    </row>
    <row r="38" spans="1:10" ht="15">
      <c r="A38" s="45">
        <v>1</v>
      </c>
      <c r="B38" s="17" t="s">
        <v>15</v>
      </c>
      <c r="C38" s="8">
        <f>+Budget!C38</f>
        <v>0</v>
      </c>
      <c r="D38" s="8"/>
      <c r="E38" s="8"/>
      <c r="F38" s="8"/>
      <c r="G38" s="8"/>
      <c r="H38" s="8"/>
      <c r="I38" s="12">
        <f aca="true" t="shared" si="5" ref="I38:I48">SUM(C38:H38)</f>
        <v>0</v>
      </c>
      <c r="J38" s="46">
        <f aca="true" t="shared" si="6" ref="J38:J48">SUM(F38:I38)</f>
        <v>0</v>
      </c>
    </row>
    <row r="39" spans="1:10" ht="15">
      <c r="A39" s="45">
        <v>2</v>
      </c>
      <c r="B39" s="17" t="s">
        <v>16</v>
      </c>
      <c r="C39" s="8">
        <f>+Budget!C39</f>
        <v>0</v>
      </c>
      <c r="D39" s="8"/>
      <c r="E39" s="8"/>
      <c r="F39" s="8"/>
      <c r="G39" s="8"/>
      <c r="H39" s="8"/>
      <c r="I39" s="12">
        <f t="shared" si="5"/>
        <v>0</v>
      </c>
      <c r="J39" s="46">
        <f t="shared" si="6"/>
        <v>0</v>
      </c>
    </row>
    <row r="40" spans="1:10" ht="15">
      <c r="A40" s="45">
        <v>3</v>
      </c>
      <c r="B40" s="17" t="s">
        <v>17</v>
      </c>
      <c r="C40" s="8">
        <f>+Budget!C40</f>
        <v>0</v>
      </c>
      <c r="D40" s="8"/>
      <c r="E40" s="8"/>
      <c r="F40" s="8"/>
      <c r="G40" s="8"/>
      <c r="H40" s="8"/>
      <c r="I40" s="12">
        <f t="shared" si="5"/>
        <v>0</v>
      </c>
      <c r="J40" s="46">
        <f t="shared" si="6"/>
        <v>0</v>
      </c>
    </row>
    <row r="41" spans="1:10" ht="15">
      <c r="A41" s="45">
        <v>4</v>
      </c>
      <c r="B41" s="17" t="s">
        <v>18</v>
      </c>
      <c r="C41" s="8">
        <f>+Budget!C41</f>
        <v>0</v>
      </c>
      <c r="D41" s="8"/>
      <c r="E41" s="8"/>
      <c r="F41" s="8"/>
      <c r="G41" s="8"/>
      <c r="H41" s="8"/>
      <c r="I41" s="12">
        <f t="shared" si="5"/>
        <v>0</v>
      </c>
      <c r="J41" s="46">
        <f t="shared" si="6"/>
        <v>0</v>
      </c>
    </row>
    <row r="42" spans="1:10" ht="15">
      <c r="A42" s="45"/>
      <c r="B42" s="17" t="s">
        <v>19</v>
      </c>
      <c r="C42" s="8">
        <f>+Budget!C42</f>
        <v>0</v>
      </c>
      <c r="D42" s="8"/>
      <c r="E42" s="8"/>
      <c r="F42" s="8"/>
      <c r="G42" s="8"/>
      <c r="H42" s="8"/>
      <c r="I42" s="12">
        <f t="shared" si="5"/>
        <v>0</v>
      </c>
      <c r="J42" s="46">
        <f t="shared" si="6"/>
        <v>0</v>
      </c>
    </row>
    <row r="43" spans="1:10" ht="15">
      <c r="A43" s="45"/>
      <c r="B43" s="17"/>
      <c r="C43" s="8"/>
      <c r="D43" s="8"/>
      <c r="E43" s="8"/>
      <c r="F43" s="8"/>
      <c r="G43" s="8"/>
      <c r="H43" s="8"/>
      <c r="I43" s="12">
        <f t="shared" si="5"/>
        <v>0</v>
      </c>
      <c r="J43" s="46">
        <f t="shared" si="6"/>
        <v>0</v>
      </c>
    </row>
    <row r="44" spans="1:10" ht="15">
      <c r="A44" s="45"/>
      <c r="B44" s="17"/>
      <c r="C44" s="8"/>
      <c r="D44" s="8"/>
      <c r="E44" s="8"/>
      <c r="F44" s="8"/>
      <c r="G44" s="8"/>
      <c r="H44" s="8"/>
      <c r="I44" s="12">
        <f t="shared" si="5"/>
        <v>0</v>
      </c>
      <c r="J44" s="46">
        <f t="shared" si="6"/>
        <v>0</v>
      </c>
    </row>
    <row r="45" spans="1:10" ht="15">
      <c r="A45" s="45"/>
      <c r="B45" s="17"/>
      <c r="C45" s="8"/>
      <c r="D45" s="8"/>
      <c r="E45" s="8"/>
      <c r="F45" s="8"/>
      <c r="G45" s="8"/>
      <c r="H45" s="8"/>
      <c r="I45" s="12">
        <f t="shared" si="5"/>
        <v>0</v>
      </c>
      <c r="J45" s="46">
        <f t="shared" si="6"/>
        <v>0</v>
      </c>
    </row>
    <row r="46" spans="1:10" ht="15">
      <c r="A46" s="45"/>
      <c r="B46" s="17"/>
      <c r="C46" s="8"/>
      <c r="D46" s="8"/>
      <c r="E46" s="8"/>
      <c r="F46" s="8"/>
      <c r="G46" s="8"/>
      <c r="H46" s="8"/>
      <c r="I46" s="12">
        <f t="shared" si="5"/>
        <v>0</v>
      </c>
      <c r="J46" s="46">
        <f t="shared" si="6"/>
        <v>0</v>
      </c>
    </row>
    <row r="47" spans="1:10" ht="15">
      <c r="A47" s="45"/>
      <c r="B47" s="17"/>
      <c r="C47" s="8"/>
      <c r="D47" s="8"/>
      <c r="E47" s="8"/>
      <c r="F47" s="8"/>
      <c r="G47" s="8"/>
      <c r="H47" s="8"/>
      <c r="I47" s="12">
        <f t="shared" si="5"/>
        <v>0</v>
      </c>
      <c r="J47" s="46">
        <f t="shared" si="6"/>
        <v>0</v>
      </c>
    </row>
    <row r="48" spans="1:10" ht="16.5" thickBot="1">
      <c r="A48" s="53" t="s">
        <v>20</v>
      </c>
      <c r="B48" s="5"/>
      <c r="C48" s="10">
        <f aca="true" t="shared" si="7" ref="C48:H48">SUM(C38:C47)</f>
        <v>0</v>
      </c>
      <c r="D48" s="10">
        <f t="shared" si="7"/>
        <v>0</v>
      </c>
      <c r="E48" s="10">
        <f t="shared" si="7"/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4">
        <f t="shared" si="5"/>
        <v>0</v>
      </c>
      <c r="J48" s="54">
        <f t="shared" si="6"/>
        <v>0</v>
      </c>
    </row>
    <row r="49" spans="1:10" ht="15.75" thickTop="1">
      <c r="A49" s="45"/>
      <c r="B49" s="17"/>
      <c r="C49" s="8"/>
      <c r="D49" s="8"/>
      <c r="E49" s="8"/>
      <c r="F49" s="8"/>
      <c r="G49" s="8"/>
      <c r="H49" s="8"/>
      <c r="I49" s="12"/>
      <c r="J49" s="46"/>
    </row>
    <row r="50" spans="1:10" ht="16.5" thickBot="1">
      <c r="A50" s="53" t="s">
        <v>21</v>
      </c>
      <c r="B50" s="5"/>
      <c r="C50" s="10">
        <f>+Budget!C50</f>
        <v>0</v>
      </c>
      <c r="D50" s="10"/>
      <c r="E50" s="10"/>
      <c r="F50" s="10"/>
      <c r="G50" s="10"/>
      <c r="H50" s="10"/>
      <c r="I50" s="14">
        <f>SUM(C50:H50)</f>
        <v>0</v>
      </c>
      <c r="J50" s="54">
        <f>SUM(F50:I50)</f>
        <v>0</v>
      </c>
    </row>
    <row r="51" spans="1:10" ht="15.75" thickTop="1">
      <c r="A51" s="45"/>
      <c r="B51" s="17"/>
      <c r="C51" s="8"/>
      <c r="D51" s="8"/>
      <c r="E51" s="8"/>
      <c r="F51" s="8"/>
      <c r="G51" s="8"/>
      <c r="H51" s="8"/>
      <c r="I51" s="12"/>
      <c r="J51" s="46"/>
    </row>
    <row r="52" spans="1:10" ht="16.5" thickBot="1">
      <c r="A52" s="58" t="s">
        <v>22</v>
      </c>
      <c r="B52" s="33"/>
      <c r="C52" s="59">
        <f aca="true" t="shared" si="8" ref="C52:H52">+C33+C35+C48+C50</f>
        <v>0</v>
      </c>
      <c r="D52" s="59">
        <f t="shared" si="8"/>
        <v>0</v>
      </c>
      <c r="E52" s="59">
        <f t="shared" si="8"/>
        <v>0</v>
      </c>
      <c r="F52" s="59">
        <f t="shared" si="8"/>
        <v>0</v>
      </c>
      <c r="G52" s="59">
        <f t="shared" si="8"/>
        <v>0</v>
      </c>
      <c r="H52" s="59">
        <f t="shared" si="8"/>
        <v>0</v>
      </c>
      <c r="I52" s="60">
        <f>SUM(C52:H52)</f>
        <v>0</v>
      </c>
      <c r="J52" s="61">
        <f>SUM(F52:I52)</f>
        <v>0</v>
      </c>
    </row>
    <row r="54" ht="15">
      <c r="A54" s="36" t="s">
        <v>40</v>
      </c>
    </row>
  </sheetData>
  <sheetProtection/>
  <mergeCells count="7">
    <mergeCell ref="C11:I11"/>
    <mergeCell ref="C8:I8"/>
    <mergeCell ref="C5:I5"/>
    <mergeCell ref="C6:I6"/>
    <mergeCell ref="C7:I7"/>
    <mergeCell ref="C9:I9"/>
    <mergeCell ref="C10:I10"/>
  </mergeCells>
  <printOptions/>
  <pageMargins left="0.44" right="0.42" top="0.65" bottom="0.7" header="0.39" footer="0.5"/>
  <pageSetup fitToHeight="1" fitToWidth="1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1" width="32.57421875" style="0" customWidth="1"/>
    <col min="2" max="2" width="34.8515625" style="0" customWidth="1"/>
    <col min="3" max="3" width="60.57421875" style="0" customWidth="1"/>
  </cols>
  <sheetData>
    <row r="1" spans="2:3" ht="15.75">
      <c r="B1" s="81" t="s">
        <v>43</v>
      </c>
      <c r="C1" s="86"/>
    </row>
    <row r="2" spans="2:3" ht="15.75">
      <c r="B2" s="81" t="s">
        <v>45</v>
      </c>
      <c r="C2" s="86"/>
    </row>
    <row r="3" spans="2:3" ht="15">
      <c r="B3" s="83" t="s">
        <v>44</v>
      </c>
      <c r="C3" s="86"/>
    </row>
    <row r="4" ht="13.5" thickBot="1"/>
    <row r="5" spans="1:2" ht="15">
      <c r="A5" s="80" t="s">
        <v>34</v>
      </c>
      <c r="B5" s="87"/>
    </row>
    <row r="6" spans="1:2" ht="15">
      <c r="A6" s="62" t="s">
        <v>47</v>
      </c>
      <c r="B6" s="88"/>
    </row>
    <row r="7" spans="1:2" ht="15">
      <c r="A7" s="62" t="s">
        <v>46</v>
      </c>
      <c r="B7" s="88"/>
    </row>
    <row r="8" spans="1:2" ht="15">
      <c r="A8" s="62" t="s">
        <v>0</v>
      </c>
      <c r="B8" s="88"/>
    </row>
    <row r="9" spans="1:2" ht="15">
      <c r="A9" s="62" t="s">
        <v>35</v>
      </c>
      <c r="B9" s="88"/>
    </row>
    <row r="10" spans="1:2" ht="15">
      <c r="A10" s="62" t="s">
        <v>23</v>
      </c>
      <c r="B10" s="88"/>
    </row>
    <row r="11" spans="1:2" ht="15.75" thickBot="1">
      <c r="A11" s="63" t="s">
        <v>24</v>
      </c>
      <c r="B11" s="89"/>
    </row>
    <row r="12" ht="13.5" thickBot="1"/>
    <row r="13" spans="1:6" ht="15.75">
      <c r="A13" s="37" t="s">
        <v>28</v>
      </c>
      <c r="B13" s="64" t="s">
        <v>36</v>
      </c>
      <c r="C13" s="65" t="s">
        <v>37</v>
      </c>
      <c r="D13" s="15"/>
      <c r="E13" s="15"/>
      <c r="F13" s="15"/>
    </row>
    <row r="14" spans="1:3" ht="12.75">
      <c r="A14" s="66"/>
      <c r="B14" s="67"/>
      <c r="C14" s="68"/>
    </row>
    <row r="15" spans="1:3" s="15" customFormat="1" ht="15">
      <c r="A15" s="69" t="s">
        <v>38</v>
      </c>
      <c r="B15" s="70">
        <f>+'[1]Budget Revision'!E14</f>
        <v>0</v>
      </c>
      <c r="C15" s="68"/>
    </row>
    <row r="16" spans="1:3" s="15" customFormat="1" ht="15">
      <c r="A16" s="71"/>
      <c r="B16" s="70"/>
      <c r="C16" s="68"/>
    </row>
    <row r="17" spans="1:3" s="15" customFormat="1" ht="15">
      <c r="A17" s="71"/>
      <c r="B17" s="70"/>
      <c r="C17" s="72"/>
    </row>
    <row r="18" spans="1:3" s="15" customFormat="1" ht="15">
      <c r="A18" s="69" t="s">
        <v>39</v>
      </c>
      <c r="B18" s="70">
        <f>+'[1]Budget Revision'!E22</f>
        <v>0</v>
      </c>
      <c r="C18" s="72"/>
    </row>
    <row r="19" spans="1:3" s="15" customFormat="1" ht="15">
      <c r="A19" s="69"/>
      <c r="B19" s="70"/>
      <c r="C19" s="72"/>
    </row>
    <row r="20" spans="1:3" s="15" customFormat="1" ht="15">
      <c r="A20" s="71"/>
      <c r="B20" s="70"/>
      <c r="C20" s="72"/>
    </row>
    <row r="21" spans="1:3" s="15" customFormat="1" ht="15">
      <c r="A21" s="71" t="s">
        <v>11</v>
      </c>
      <c r="B21" s="70">
        <f>+'[1]Budget Revision'!E26</f>
        <v>0</v>
      </c>
      <c r="C21" s="72"/>
    </row>
    <row r="22" spans="1:3" s="15" customFormat="1" ht="15">
      <c r="A22" s="71"/>
      <c r="B22" s="70"/>
      <c r="C22" s="72"/>
    </row>
    <row r="23" spans="1:3" s="15" customFormat="1" ht="15">
      <c r="A23" s="71"/>
      <c r="B23" s="70"/>
      <c r="C23" s="72"/>
    </row>
    <row r="24" spans="1:3" s="15" customFormat="1" ht="15">
      <c r="A24" s="71" t="s">
        <v>13</v>
      </c>
      <c r="B24" s="70">
        <f>+'[1]Budget Revision'!E30</f>
        <v>0</v>
      </c>
      <c r="C24" s="72"/>
    </row>
    <row r="25" spans="1:3" s="15" customFormat="1" ht="15">
      <c r="A25" s="71"/>
      <c r="B25" s="70"/>
      <c r="C25" s="72"/>
    </row>
    <row r="26" spans="1:3" s="15" customFormat="1" ht="15">
      <c r="A26" s="71"/>
      <c r="B26" s="70"/>
      <c r="C26" s="72"/>
    </row>
    <row r="27" spans="1:3" s="15" customFormat="1" ht="15">
      <c r="A27" s="71" t="s">
        <v>20</v>
      </c>
      <c r="B27" s="70">
        <f>+'[1]Budget Revision'!E40</f>
        <v>0</v>
      </c>
      <c r="C27" s="72"/>
    </row>
    <row r="28" spans="1:3" s="15" customFormat="1" ht="15">
      <c r="A28" s="71"/>
      <c r="B28" s="70"/>
      <c r="C28" s="72"/>
    </row>
    <row r="29" spans="1:3" s="15" customFormat="1" ht="15">
      <c r="A29" s="71"/>
      <c r="B29" s="70"/>
      <c r="C29" s="72"/>
    </row>
    <row r="30" spans="1:3" s="15" customFormat="1" ht="15.75" thickBot="1">
      <c r="A30" s="49" t="s">
        <v>21</v>
      </c>
      <c r="B30" s="28">
        <f>+'[1]Budget Revision'!E42</f>
        <v>0</v>
      </c>
      <c r="C30" s="73"/>
    </row>
    <row r="31" spans="1:3" s="15" customFormat="1" ht="15.75">
      <c r="A31" s="19"/>
      <c r="C31" s="18"/>
    </row>
    <row r="32" spans="1:3" s="15" customFormat="1" ht="12.75">
      <c r="A32" s="36" t="s">
        <v>40</v>
      </c>
      <c r="C32" s="18"/>
    </row>
    <row r="33" spans="1:3" s="15" customFormat="1" ht="15.75">
      <c r="A33" s="19"/>
      <c r="C33" s="18"/>
    </row>
    <row r="34" s="15" customFormat="1" ht="15.75">
      <c r="A34" s="19"/>
    </row>
    <row r="35" s="15" customFormat="1" ht="15">
      <c r="A35" s="17"/>
    </row>
    <row r="36" s="15" customFormat="1" ht="15.75">
      <c r="A36" s="20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pwilson</dc:creator>
  <cp:keywords/>
  <dc:description/>
  <cp:lastModifiedBy>alb45</cp:lastModifiedBy>
  <cp:lastPrinted>2015-07-22T13:25:09Z</cp:lastPrinted>
  <dcterms:created xsi:type="dcterms:W3CDTF">2007-07-26T12:23:13Z</dcterms:created>
  <dcterms:modified xsi:type="dcterms:W3CDTF">2018-01-11T17:51:20Z</dcterms:modified>
  <cp:category/>
  <cp:version/>
  <cp:contentType/>
  <cp:contentStatus/>
</cp:coreProperties>
</file>